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<sst xmlns="http://schemas.openxmlformats.org/spreadsheetml/2006/main" count="31" uniqueCount="31">
  <si>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</si>
  <si>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</si>
  <si>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</si>
  <si>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</si>
  <si>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</si>
  <si>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</si>
  <si>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</si>
  <si>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</si>
  <si>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</si>
  <si>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</si>
  <si>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</si>
  <si>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</si>
  <si>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</si>
  <si>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</si>
  <si>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</si>
  <si>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</si>
  <si>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</si>
  <si>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</si>
  <si>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</si>
  <si>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</si>
  <si>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</si>
  <si>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 xml:space="preserve">محافظة : البقاع </t>
  </si>
  <si>
    <t>طريقة استغلال الاراضي الاساسية للحيازات حسب فئة عمر الحائز *</t>
  </si>
  <si>
    <t>%
 (2/1)</t>
  </si>
  <si>
    <t>%
(3/1)</t>
  </si>
  <si>
    <t xml:space="preserve"> %
 (4/1)</t>
  </si>
  <si>
    <t>%
(5/1)</t>
  </si>
  <si>
    <t>%
 (6/1)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</si>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</sst>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B3" sqref="B3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4" ht="36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ht="45.75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 ht="20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</row>
    <row r="5" spans="1:14" ht="36.7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4" ht="45.75" thickBot="1" x14ac:dyDescent="0.3">
      <c r="A6" s="37"/>
      <c r="B6" s="37"/>
      <c r="C6" s="2" t="s">
        <v>9</v>
      </c>
      <c r="D6" s="2" t="s">
        <v>23</v>
      </c>
      <c r="E6" s="2" t="s">
        <v>10</v>
      </c>
      <c r="F6" s="2" t="s">
        <v>24</v>
      </c>
      <c r="G6" s="2" t="s">
        <v>11</v>
      </c>
      <c r="H6" s="2" t="s">
        <v>25</v>
      </c>
      <c r="I6" s="2" t="s">
        <v>12</v>
      </c>
      <c r="J6" s="2" t="s">
        <v>26</v>
      </c>
      <c r="K6" s="2" t="s">
        <v>13</v>
      </c>
      <c r="L6" s="2" t="s">
        <v>27</v>
      </c>
    </row>
    <row r="7" spans="1:14" x14ac:dyDescent="0.25">
      <c r="A7" s="20" t="s">
        <v>30</v>
      </c>
      <c r="B7" s="3">
        <v>29</v>
      </c>
      <c r="C7" s="4">
        <v>23</v>
      </c>
      <c r="D7" s="5">
        <f t="shared" ref="D7:D14" si="0">C7/B7*100</f>
        <v>79.310344827586206</v>
      </c>
      <c r="E7" s="6">
        <v>4</v>
      </c>
      <c r="F7" s="7">
        <f t="shared" ref="F7:F14" si="1">E7/B7*100</f>
        <v>13.793103448275861</v>
      </c>
      <c r="G7" s="4">
        <v>2</v>
      </c>
      <c r="H7" s="5">
        <f t="shared" ref="H7:H14" si="2">G7/B7*100</f>
        <v>6.8965517241379306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4" x14ac:dyDescent="0.25">
      <c r="A8" s="21" t="s">
        <v>14</v>
      </c>
      <c r="B8" s="8">
        <v>195</v>
      </c>
      <c r="C8" s="9">
        <v>136</v>
      </c>
      <c r="D8" s="10">
        <f t="shared" si="0"/>
        <v>69.743589743589737</v>
      </c>
      <c r="E8" s="11">
        <v>20</v>
      </c>
      <c r="F8" s="12">
        <f t="shared" si="1"/>
        <v>10.256410256410255</v>
      </c>
      <c r="G8" s="9">
        <v>4</v>
      </c>
      <c r="H8" s="10">
        <f t="shared" si="2"/>
        <v>2.0512820512820511</v>
      </c>
      <c r="I8" s="11">
        <v>34</v>
      </c>
      <c r="J8" s="12">
        <f t="shared" si="3"/>
        <v>17.435897435897434</v>
      </c>
      <c r="K8" s="9">
        <v>1</v>
      </c>
      <c r="L8" s="10">
        <f t="shared" si="4"/>
        <v>0.51282051282051277</v>
      </c>
    </row>
    <row r="9" spans="1:14" x14ac:dyDescent="0.25">
      <c r="A9" s="21" t="s">
        <v>15</v>
      </c>
      <c r="B9" s="8">
        <v>1064</v>
      </c>
      <c r="C9" s="9">
        <v>695</v>
      </c>
      <c r="D9" s="10">
        <f t="shared" si="0"/>
        <v>65.319548872180462</v>
      </c>
      <c r="E9" s="11">
        <v>154</v>
      </c>
      <c r="F9" s="12">
        <f t="shared" si="1"/>
        <v>14.473684210526317</v>
      </c>
      <c r="G9" s="9">
        <v>54</v>
      </c>
      <c r="H9" s="10">
        <f t="shared" si="2"/>
        <v>5.0751879699248121</v>
      </c>
      <c r="I9" s="11">
        <v>156</v>
      </c>
      <c r="J9" s="12">
        <f t="shared" si="3"/>
        <v>14.661654135338345</v>
      </c>
      <c r="K9" s="9">
        <v>5</v>
      </c>
      <c r="L9" s="10">
        <f t="shared" si="4"/>
        <v>0.46992481203007519</v>
      </c>
    </row>
    <row r="10" spans="1:14" x14ac:dyDescent="0.25">
      <c r="A10" s="21" t="s">
        <v>16</v>
      </c>
      <c r="B10" s="8">
        <v>2683</v>
      </c>
      <c r="C10" s="9">
        <v>1790</v>
      </c>
      <c r="D10" s="10">
        <f t="shared" si="0"/>
        <v>66.716362281028694</v>
      </c>
      <c r="E10" s="11">
        <v>399</v>
      </c>
      <c r="F10" s="12">
        <f t="shared" si="1"/>
        <v>14.871412597838241</v>
      </c>
      <c r="G10" s="9">
        <v>86</v>
      </c>
      <c r="H10" s="10">
        <f t="shared" si="2"/>
        <v>3.2053671263510997</v>
      </c>
      <c r="I10" s="11">
        <v>399</v>
      </c>
      <c r="J10" s="12">
        <f t="shared" si="3"/>
        <v>14.871412597838241</v>
      </c>
      <c r="K10" s="9">
        <v>9</v>
      </c>
      <c r="L10" s="10">
        <f t="shared" si="4"/>
        <v>0.33544539694371972</v>
      </c>
    </row>
    <row r="11" spans="1:14" x14ac:dyDescent="0.25">
      <c r="A11" s="21" t="s">
        <v>17</v>
      </c>
      <c r="B11" s="8">
        <v>3308</v>
      </c>
      <c r="C11" s="9">
        <v>2335</v>
      </c>
      <c r="D11" s="10">
        <f t="shared" si="0"/>
        <v>70.586457073760585</v>
      </c>
      <c r="E11" s="11">
        <v>406</v>
      </c>
      <c r="F11" s="12">
        <f t="shared" si="1"/>
        <v>12.273276904474002</v>
      </c>
      <c r="G11" s="9">
        <v>119</v>
      </c>
      <c r="H11" s="10">
        <f t="shared" si="2"/>
        <v>3.5973397823458284</v>
      </c>
      <c r="I11" s="11">
        <v>430</v>
      </c>
      <c r="J11" s="12">
        <f t="shared" si="3"/>
        <v>12.998790810157196</v>
      </c>
      <c r="K11" s="9">
        <v>18</v>
      </c>
      <c r="L11" s="10">
        <f t="shared" si="4"/>
        <v>0.54413542926239422</v>
      </c>
    </row>
    <row r="12" spans="1:14" x14ac:dyDescent="0.25">
      <c r="A12" s="21" t="s">
        <v>18</v>
      </c>
      <c r="B12" s="8">
        <v>2547</v>
      </c>
      <c r="C12" s="9">
        <v>1934</v>
      </c>
      <c r="D12" s="10">
        <f t="shared" si="0"/>
        <v>75.932469572045548</v>
      </c>
      <c r="E12" s="11">
        <v>222</v>
      </c>
      <c r="F12" s="12">
        <f t="shared" si="1"/>
        <v>8.7161366313309774</v>
      </c>
      <c r="G12" s="9">
        <v>68</v>
      </c>
      <c r="H12" s="10">
        <f t="shared" si="2"/>
        <v>2.6698076168040834</v>
      </c>
      <c r="I12" s="11">
        <v>311</v>
      </c>
      <c r="J12" s="12">
        <f t="shared" si="3"/>
        <v>12.210443659206909</v>
      </c>
      <c r="K12" s="9">
        <v>12</v>
      </c>
      <c r="L12" s="10">
        <f t="shared" si="4"/>
        <v>0.47114252061248524</v>
      </c>
    </row>
    <row r="13" spans="1:14" ht="15.75" thickBot="1" x14ac:dyDescent="0.3">
      <c r="A13" s="22" t="s">
        <v>19</v>
      </c>
      <c r="B13" s="13">
        <v>2690</v>
      </c>
      <c r="C13" s="14">
        <v>2117</v>
      </c>
      <c r="D13" s="15">
        <f t="shared" si="0"/>
        <v>78.698884758364301</v>
      </c>
      <c r="E13" s="16">
        <v>197</v>
      </c>
      <c r="F13" s="17">
        <f t="shared" si="1"/>
        <v>7.3234200743494418</v>
      </c>
      <c r="G13" s="14">
        <v>80</v>
      </c>
      <c r="H13" s="15">
        <f t="shared" si="2"/>
        <v>2.9739776951672861</v>
      </c>
      <c r="I13" s="16">
        <v>285</v>
      </c>
      <c r="J13" s="17">
        <f t="shared" si="3"/>
        <v>10.594795539033457</v>
      </c>
      <c r="K13" s="18">
        <v>11</v>
      </c>
      <c r="L13" s="19">
        <f t="shared" si="4"/>
        <v>0.40892193308550184</v>
      </c>
    </row>
    <row r="14" spans="1:14" ht="15.75" thickBot="1" x14ac:dyDescent="0.3">
      <c r="A14" s="23" t="s">
        <v>20</v>
      </c>
      <c r="B14" s="24">
        <v>12516</v>
      </c>
      <c r="C14" s="25">
        <v>9030</v>
      </c>
      <c r="D14" s="26">
        <f t="shared" si="0"/>
        <v>72.147651006711413</v>
      </c>
      <c r="E14" s="27">
        <v>1402</v>
      </c>
      <c r="F14" s="28">
        <f t="shared" si="1"/>
        <v>11.201661872802813</v>
      </c>
      <c r="G14" s="25">
        <v>413</v>
      </c>
      <c r="H14" s="26">
        <f t="shared" si="2"/>
        <v>3.2997762863534676</v>
      </c>
      <c r="I14" s="27">
        <v>1615</v>
      </c>
      <c r="J14" s="26">
        <f t="shared" si="3"/>
        <v>12.903483541067434</v>
      </c>
      <c r="K14" s="29">
        <v>56</v>
      </c>
      <c r="L14" s="30">
        <f t="shared" si="4"/>
        <v>0.44742729306487694</v>
      </c>
      <c r="M14" s="31"/>
      <c r="N14" s="31"/>
    </row>
    <row r="16" spans="1:14" x14ac:dyDescent="0.25">
      <c r="A16" s="33" t="s">
        <v>28</v>
      </c>
      <c r="B16" s="33"/>
      <c r="C16" s="33"/>
      <c r="D16" s="33"/>
      <c r="E16" s="33"/>
    </row>
    <row r="17" spans="1:5" x14ac:dyDescent="0.25">
      <c r="A17" s="33" t="s">
        <v>29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2012-10-23T10:17:03Z</dcterms:modified>
</cp:coreProperties>
</file>